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40" windowWidth="20475" windowHeight="9180" activeTab="5"/>
  </bookViews>
  <sheets>
    <sheet name="Sheet1" sheetId="1" r:id="rId1"/>
    <sheet name="Graph1" sheetId="2" r:id="rId2"/>
    <sheet name="Graph2" sheetId="3" r:id="rId3"/>
    <sheet name="Sheet1 (2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<sst xmlns="http://schemas.openxmlformats.org/spreadsheetml/2006/main" count="119" uniqueCount="83">
  <si>
    <t>商品・サービス（大分類）</t>
  </si>
  <si>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</si>
  <si>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</si>
  <si>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</si>
  <si>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</si>
  <si>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</si>
  <si>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</si>
  <si>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</si>
  <si>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</si>
  <si>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</si>
  <si>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</si>
  <si>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</si>
  <si>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</si>
  <si>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</si>
  <si>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</si>
  <si>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</si>
  <si>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</si>
  <si>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</si>
  <si>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</si>
  <si>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</si>
  <si>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</si>
  <si>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</si>
  <si>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</si>
  <si>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</si>
  <si>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</si>
  <si>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</si>
  <si>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</si>
  <si>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</si>
  <si>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</si>
  <si>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</si>
  <si>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</si>
  <si>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</si>
  <si>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</si>
  <si>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</si>
  <si>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</si>
  <si>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</si>
  <si>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販売購入形態=電話勧誘販売</t>
  </si>
  <si>
    <t>2009～2011年度</t>
  </si>
  <si>
    <t>2011年10月９日現在</t>
  </si>
  <si>
    <t>60歳以上</t>
  </si>
  <si>
    <t>高齢者比率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</si>
  <si>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</si>
  <si>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</si>
  <si>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</si>
  <si>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</si>
  <si>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</si>
  <si>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</si>
  <si>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</si>
  <si>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</si>
  <si>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</si>
  <si>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</si>
  <si>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</si>
  <si>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</si>
  <si>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</si>
  <si>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</si>
  <si>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</si>
  <si>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</si>
  <si>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</si>
  <si>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</si>
  <si>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</si>
  <si>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</si>
  <si>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</si>
  <si>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</si>
  <si>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</si>
  <si>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</si>
  <si>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</si>
  <si>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</si>
  <si>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</si>
  <si>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t>教養娯楽品</t>
  </si>
  <si>
    <t>土地・建物・設備</t>
  </si>
  <si>
    <t>他の役務</t>
  </si>
  <si>
    <t>商品一般</t>
  </si>
  <si>
    <t>教養・娯楽サービス</t>
  </si>
  <si>
    <t>保健衛生品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</si>
  <si>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</si>
  <si>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棒グラフの高さ：高齢者比率</t>
  </si>
  <si>
    <t>棒グラフの面積：高齢者相談件数に比例</t>
  </si>
  <si>
    <t>電話勧誘販売の商品・サービス（大分類）別の消費生活相談の高齢者比率のスカイライン図</t>
  </si>
  <si>
    <t>棒グラフの幅：相談件数合計に比例</t>
  </si>
  <si>
    <t>縦軸：高齢者相談件数</t>
  </si>
  <si>
    <t>バブルの面積：高齢者相談件数に比例</t>
  </si>
  <si>
    <t>横軸：相談件数合計</t>
  </si>
  <si>
    <t>電話勧誘販売の商品・サービス（大分類）別の相談件数合計と高齢者相談件数のバブル扇形散布図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</si>
</sst>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7"/>
      <name val="ＭＳ 明朝"/>
      <family val="1"/>
    </font>
    <font>
      <sz val="11"/>
      <color indexed="17"/>
      <name val="Century"/>
      <family val="1"/>
    </font>
    <font>
      <sz val="11"/>
      <color indexed="17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1" xfId="0" applyNumberFormat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消費相談高齢者比率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525"/>
          <c:w val="0.878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(2)'!$B$5:$B$30</c:f>
              <c:strCache>
                <c:ptCount val="26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</c:strCache>
            </c:strRef>
          </c:cat>
          <c:val>
            <c:numRef>
              <c:f>'Sheet1 (2)'!$M$5:$M$30</c:f>
              <c:numCache>
                <c:ptCount val="26"/>
                <c:pt idx="0">
                  <c:v>41.40983606557377</c:v>
                </c:pt>
                <c:pt idx="1">
                  <c:v>75.21077212349124</c:v>
                </c:pt>
                <c:pt idx="2">
                  <c:v>54.13616398243045</c:v>
                </c:pt>
                <c:pt idx="3">
                  <c:v>43.553008595988544</c:v>
                </c:pt>
                <c:pt idx="4">
                  <c:v>36.53846153846153</c:v>
                </c:pt>
                <c:pt idx="5">
                  <c:v>52.404025344763326</c:v>
                </c:pt>
                <c:pt idx="6">
                  <c:v>39.156583881695326</c:v>
                </c:pt>
                <c:pt idx="7">
                  <c:v>17.985611510791365</c:v>
                </c:pt>
                <c:pt idx="8">
                  <c:v>14.365836070827658</c:v>
                </c:pt>
                <c:pt idx="9">
                  <c:v>58.108108108108105</c:v>
                </c:pt>
                <c:pt idx="10">
                  <c:v>57.936507936507944</c:v>
                </c:pt>
                <c:pt idx="11">
                  <c:v>19.65811965811966</c:v>
                </c:pt>
                <c:pt idx="12">
                  <c:v>53.54077253218884</c:v>
                </c:pt>
                <c:pt idx="13">
                  <c:v>63.39622641509434</c:v>
                </c:pt>
                <c:pt idx="14">
                  <c:v>56.779661016949156</c:v>
                </c:pt>
                <c:pt idx="15">
                  <c:v>15.879828326180256</c:v>
                </c:pt>
                <c:pt idx="16">
                  <c:v>67.05537936081971</c:v>
                </c:pt>
                <c:pt idx="17">
                  <c:v>33.632330246913575</c:v>
                </c:pt>
                <c:pt idx="18">
                  <c:v>2.995008319467554</c:v>
                </c:pt>
                <c:pt idx="19">
                  <c:v>24.318989340702725</c:v>
                </c:pt>
                <c:pt idx="20">
                  <c:v>60.48218029350105</c:v>
                </c:pt>
                <c:pt idx="21">
                  <c:v>50.563026128785395</c:v>
                </c:pt>
                <c:pt idx="22">
                  <c:v>5.332385353714895</c:v>
                </c:pt>
                <c:pt idx="23">
                  <c:v>60.256410256410255</c:v>
                </c:pt>
                <c:pt idx="24">
                  <c:v>41.66666666666667</c:v>
                </c:pt>
                <c:pt idx="25">
                  <c:v>48.235047512576855</c:v>
                </c:pt>
              </c:numCache>
            </c:numRef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8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514"/>
          <c:w val="0.091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商品・サービス別の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相談件数合計と高齢者相談件数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0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(2)'!$K$5:$K$29</c:f>
              <c:numCache>
                <c:ptCount val="25"/>
                <c:pt idx="0">
                  <c:v>6100</c:v>
                </c:pt>
                <c:pt idx="1">
                  <c:v>16487</c:v>
                </c:pt>
                <c:pt idx="2">
                  <c:v>2732</c:v>
                </c:pt>
                <c:pt idx="3">
                  <c:v>698</c:v>
                </c:pt>
                <c:pt idx="4">
                  <c:v>1144</c:v>
                </c:pt>
                <c:pt idx="5">
                  <c:v>2683</c:v>
                </c:pt>
                <c:pt idx="6">
                  <c:v>14133</c:v>
                </c:pt>
                <c:pt idx="7">
                  <c:v>139</c:v>
                </c:pt>
                <c:pt idx="8">
                  <c:v>12481</c:v>
                </c:pt>
                <c:pt idx="9">
                  <c:v>148</c:v>
                </c:pt>
                <c:pt idx="10">
                  <c:v>126</c:v>
                </c:pt>
                <c:pt idx="11">
                  <c:v>585</c:v>
                </c:pt>
                <c:pt idx="12">
                  <c:v>932</c:v>
                </c:pt>
                <c:pt idx="13">
                  <c:v>265</c:v>
                </c:pt>
                <c:pt idx="14">
                  <c:v>118</c:v>
                </c:pt>
                <c:pt idx="15">
                  <c:v>699</c:v>
                </c:pt>
                <c:pt idx="16">
                  <c:v>40990</c:v>
                </c:pt>
                <c:pt idx="17">
                  <c:v>20736</c:v>
                </c:pt>
                <c:pt idx="18">
                  <c:v>601</c:v>
                </c:pt>
                <c:pt idx="19">
                  <c:v>7599</c:v>
                </c:pt>
                <c:pt idx="20">
                  <c:v>954</c:v>
                </c:pt>
                <c:pt idx="21">
                  <c:v>9147</c:v>
                </c:pt>
                <c:pt idx="22">
                  <c:v>2813</c:v>
                </c:pt>
                <c:pt idx="23">
                  <c:v>78</c:v>
                </c:pt>
                <c:pt idx="24">
                  <c:v>732</c:v>
                </c:pt>
              </c:numCache>
            </c:numRef>
          </c:val>
        </c:ser>
        <c:ser>
          <c:idx val="1"/>
          <c:order val="1"/>
          <c:tx>
            <c:strRef>
              <c:f>'Sheet1 (2)'!$L$4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(2)'!$L$5:$L$29</c:f>
              <c:numCache>
                <c:ptCount val="25"/>
                <c:pt idx="0">
                  <c:v>2526</c:v>
                </c:pt>
                <c:pt idx="1">
                  <c:v>12400</c:v>
                </c:pt>
                <c:pt idx="2">
                  <c:v>1479</c:v>
                </c:pt>
                <c:pt idx="3">
                  <c:v>304</c:v>
                </c:pt>
                <c:pt idx="4">
                  <c:v>418</c:v>
                </c:pt>
                <c:pt idx="5">
                  <c:v>1406</c:v>
                </c:pt>
                <c:pt idx="6">
                  <c:v>5534</c:v>
                </c:pt>
                <c:pt idx="7">
                  <c:v>25</c:v>
                </c:pt>
                <c:pt idx="8">
                  <c:v>1793</c:v>
                </c:pt>
                <c:pt idx="9">
                  <c:v>86</c:v>
                </c:pt>
                <c:pt idx="10">
                  <c:v>73</c:v>
                </c:pt>
                <c:pt idx="11">
                  <c:v>115</c:v>
                </c:pt>
                <c:pt idx="12">
                  <c:v>499</c:v>
                </c:pt>
                <c:pt idx="13">
                  <c:v>168</c:v>
                </c:pt>
                <c:pt idx="14">
                  <c:v>67</c:v>
                </c:pt>
                <c:pt idx="15">
                  <c:v>111</c:v>
                </c:pt>
                <c:pt idx="16">
                  <c:v>27486</c:v>
                </c:pt>
                <c:pt idx="17">
                  <c:v>6974</c:v>
                </c:pt>
                <c:pt idx="18">
                  <c:v>18</c:v>
                </c:pt>
                <c:pt idx="19">
                  <c:v>1848</c:v>
                </c:pt>
                <c:pt idx="20">
                  <c:v>577</c:v>
                </c:pt>
                <c:pt idx="21">
                  <c:v>4625</c:v>
                </c:pt>
                <c:pt idx="22">
                  <c:v>150</c:v>
                </c:pt>
                <c:pt idx="23">
                  <c:v>47</c:v>
                </c:pt>
                <c:pt idx="24">
                  <c:v>305</c:v>
                </c:pt>
              </c:numCache>
            </c:numRef>
          </c:val>
        </c:ser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18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6275"/>
          <c:w val="0.07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76200</xdr:rowOff>
    </xdr:from>
    <xdr:to>
      <xdr:col>15</xdr:col>
      <xdr:colOff>323850</xdr:colOff>
      <xdr:row>35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52450"/>
          <a:ext cx="931545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2</xdr:row>
      <xdr:rowOff>123825</xdr:rowOff>
    </xdr:from>
    <xdr:to>
      <xdr:col>15</xdr:col>
      <xdr:colOff>238125</xdr:colOff>
      <xdr:row>26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00075"/>
          <a:ext cx="18002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12</xdr:row>
      <xdr:rowOff>95250</xdr:rowOff>
    </xdr:from>
    <xdr:to>
      <xdr:col>5</xdr:col>
      <xdr:colOff>190500</xdr:colOff>
      <xdr:row>14</xdr:row>
      <xdr:rowOff>133350</xdr:rowOff>
    </xdr:to>
    <xdr:sp>
      <xdr:nvSpPr>
        <xdr:cNvPr id="3" name="AutoShape 32"/>
        <xdr:cNvSpPr>
          <a:spLocks/>
        </xdr:cNvSpPr>
      </xdr:nvSpPr>
      <xdr:spPr>
        <a:xfrm>
          <a:off x="2524125" y="2476500"/>
          <a:ext cx="714375" cy="419100"/>
        </a:xfrm>
        <a:prstGeom prst="callout2">
          <a:avLst>
            <a:gd name="adj1" fmla="val -89250"/>
            <a:gd name="adj2" fmla="val 208611"/>
            <a:gd name="adj3" fmla="val -78194"/>
            <a:gd name="adj4" fmla="val -174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10</xdr:col>
      <xdr:colOff>0</xdr:colOff>
      <xdr:row>13</xdr:row>
      <xdr:rowOff>28575</xdr:rowOff>
    </xdr:from>
    <xdr:to>
      <xdr:col>12</xdr:col>
      <xdr:colOff>76200</xdr:colOff>
      <xdr:row>14</xdr:row>
      <xdr:rowOff>66675</xdr:rowOff>
    </xdr:to>
    <xdr:sp>
      <xdr:nvSpPr>
        <xdr:cNvPr id="4" name="AutoShape 33"/>
        <xdr:cNvSpPr>
          <a:spLocks/>
        </xdr:cNvSpPr>
      </xdr:nvSpPr>
      <xdr:spPr>
        <a:xfrm>
          <a:off x="6096000" y="2600325"/>
          <a:ext cx="1295400" cy="228600"/>
        </a:xfrm>
        <a:prstGeom prst="callout2">
          <a:avLst>
            <a:gd name="adj1" fmla="val -77138"/>
            <a:gd name="adj2" fmla="val 796606"/>
            <a:gd name="adj3" fmla="val -67699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552450</xdr:colOff>
      <xdr:row>7</xdr:row>
      <xdr:rowOff>95250</xdr:rowOff>
    </xdr:from>
    <xdr:to>
      <xdr:col>3</xdr:col>
      <xdr:colOff>552450</xdr:colOff>
      <xdr:row>8</xdr:row>
      <xdr:rowOff>123825</xdr:rowOff>
    </xdr:to>
    <xdr:sp>
      <xdr:nvSpPr>
        <xdr:cNvPr id="5" name="AutoShape 34"/>
        <xdr:cNvSpPr>
          <a:spLocks/>
        </xdr:cNvSpPr>
      </xdr:nvSpPr>
      <xdr:spPr>
        <a:xfrm>
          <a:off x="1771650" y="1524000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6</xdr:row>
      <xdr:rowOff>180975</xdr:rowOff>
    </xdr:from>
    <xdr:to>
      <xdr:col>9</xdr:col>
      <xdr:colOff>209550</xdr:colOff>
      <xdr:row>8</xdr:row>
      <xdr:rowOff>38100</xdr:rowOff>
    </xdr:to>
    <xdr:sp>
      <xdr:nvSpPr>
        <xdr:cNvPr id="6" name="AutoShape 35"/>
        <xdr:cNvSpPr>
          <a:spLocks/>
        </xdr:cNvSpPr>
      </xdr:nvSpPr>
      <xdr:spPr>
        <a:xfrm>
          <a:off x="4429125" y="1419225"/>
          <a:ext cx="1266825" cy="238125"/>
        </a:xfrm>
        <a:prstGeom prst="callout2">
          <a:avLst>
            <a:gd name="adj1" fmla="val -86263"/>
            <a:gd name="adj2" fmla="val 424194"/>
            <a:gd name="adj3" fmla="val -82467"/>
            <a:gd name="adj4" fmla="val 8064"/>
            <a:gd name="adj5" fmla="val -56245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47625</xdr:colOff>
      <xdr:row>18</xdr:row>
      <xdr:rowOff>171450</xdr:rowOff>
    </xdr:from>
    <xdr:to>
      <xdr:col>5</xdr:col>
      <xdr:colOff>295275</xdr:colOff>
      <xdr:row>20</xdr:row>
      <xdr:rowOff>9525</xdr:rowOff>
    </xdr:to>
    <xdr:sp>
      <xdr:nvSpPr>
        <xdr:cNvPr id="7" name="AutoShape 36"/>
        <xdr:cNvSpPr>
          <a:spLocks/>
        </xdr:cNvSpPr>
      </xdr:nvSpPr>
      <xdr:spPr>
        <a:xfrm>
          <a:off x="2486025" y="3695700"/>
          <a:ext cx="857250" cy="219075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15</xdr:col>
      <xdr:colOff>657225</xdr:colOff>
      <xdr:row>35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4825"/>
          <a:ext cx="9725025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180975</xdr:rowOff>
    </xdr:from>
    <xdr:to>
      <xdr:col>15</xdr:col>
      <xdr:colOff>419100</xdr:colOff>
      <xdr:row>29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609725"/>
          <a:ext cx="16287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11</xdr:row>
      <xdr:rowOff>180975</xdr:rowOff>
    </xdr:from>
    <xdr:to>
      <xdr:col>10</xdr:col>
      <xdr:colOff>409575</xdr:colOff>
      <xdr:row>14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5781675" y="2371725"/>
          <a:ext cx="723900" cy="419100"/>
        </a:xfrm>
        <a:prstGeom prst="callout2">
          <a:avLst>
            <a:gd name="adj1" fmla="val -97481"/>
            <a:gd name="adj2" fmla="val 186111"/>
            <a:gd name="adj3" fmla="val -80546"/>
            <a:gd name="adj4" fmla="val -199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85725</xdr:colOff>
      <xdr:row>22</xdr:row>
      <xdr:rowOff>133350</xdr:rowOff>
    </xdr:from>
    <xdr:to>
      <xdr:col>9</xdr:col>
      <xdr:colOff>161925</xdr:colOff>
      <xdr:row>23</xdr:row>
      <xdr:rowOff>171450</xdr:rowOff>
    </xdr:to>
    <xdr:sp>
      <xdr:nvSpPr>
        <xdr:cNvPr id="4" name="AutoShape 33"/>
        <xdr:cNvSpPr>
          <a:spLocks/>
        </xdr:cNvSpPr>
      </xdr:nvSpPr>
      <xdr:spPr>
        <a:xfrm>
          <a:off x="4352925" y="4419600"/>
          <a:ext cx="1295400" cy="228600"/>
        </a:xfrm>
        <a:prstGeom prst="callout2">
          <a:avLst>
            <a:gd name="adj1" fmla="val -81712"/>
            <a:gd name="adj2" fmla="val 125175"/>
            <a:gd name="adj3" fmla="val -73578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</xdr:colOff>
      <xdr:row>15</xdr:row>
      <xdr:rowOff>104775</xdr:rowOff>
    </xdr:from>
    <xdr:to>
      <xdr:col>7</xdr:col>
      <xdr:colOff>19050</xdr:colOff>
      <xdr:row>16</xdr:row>
      <xdr:rowOff>133350</xdr:rowOff>
    </xdr:to>
    <xdr:sp>
      <xdr:nvSpPr>
        <xdr:cNvPr id="5" name="AutoShape 34"/>
        <xdr:cNvSpPr>
          <a:spLocks/>
        </xdr:cNvSpPr>
      </xdr:nvSpPr>
      <xdr:spPr>
        <a:xfrm>
          <a:off x="3676650" y="3057525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447675</xdr:colOff>
      <xdr:row>4</xdr:row>
      <xdr:rowOff>76200</xdr:rowOff>
    </xdr:from>
    <xdr:to>
      <xdr:col>9</xdr:col>
      <xdr:colOff>542925</xdr:colOff>
      <xdr:row>5</xdr:row>
      <xdr:rowOff>95250</xdr:rowOff>
    </xdr:to>
    <xdr:sp>
      <xdr:nvSpPr>
        <xdr:cNvPr id="6" name="AutoShape 35"/>
        <xdr:cNvSpPr>
          <a:spLocks/>
        </xdr:cNvSpPr>
      </xdr:nvSpPr>
      <xdr:spPr>
        <a:xfrm flipH="1">
          <a:off x="4714875" y="933450"/>
          <a:ext cx="1314450" cy="209550"/>
        </a:xfrm>
        <a:prstGeom prst="callout2">
          <a:avLst>
            <a:gd name="adj1" fmla="val -100847"/>
            <a:gd name="adj2" fmla="val 83930"/>
            <a:gd name="adj3" fmla="val -82467"/>
            <a:gd name="adj4" fmla="val 8064"/>
            <a:gd name="adj5" fmla="val -50305"/>
            <a:gd name="adj6" fmla="val 13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</xdr:colOff>
      <xdr:row>23</xdr:row>
      <xdr:rowOff>28575</xdr:rowOff>
    </xdr:from>
    <xdr:to>
      <xdr:col>6</xdr:col>
      <xdr:colOff>257175</xdr:colOff>
      <xdr:row>24</xdr:row>
      <xdr:rowOff>66675</xdr:rowOff>
    </xdr:to>
    <xdr:sp>
      <xdr:nvSpPr>
        <xdr:cNvPr id="7" name="AutoShape 36"/>
        <xdr:cNvSpPr>
          <a:spLocks/>
        </xdr:cNvSpPr>
      </xdr:nvSpPr>
      <xdr:spPr>
        <a:xfrm>
          <a:off x="3057525" y="4505325"/>
          <a:ext cx="857250" cy="228600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581025</xdr:colOff>
      <xdr:row>19</xdr:row>
      <xdr:rowOff>85725</xdr:rowOff>
    </xdr:from>
    <xdr:to>
      <xdr:col>12</xdr:col>
      <xdr:colOff>266700</xdr:colOff>
      <xdr:row>21</xdr:row>
      <xdr:rowOff>28575</xdr:rowOff>
    </xdr:to>
    <xdr:sp>
      <xdr:nvSpPr>
        <xdr:cNvPr id="8" name="AutoShape 45"/>
        <xdr:cNvSpPr>
          <a:spLocks/>
        </xdr:cNvSpPr>
      </xdr:nvSpPr>
      <xdr:spPr>
        <a:xfrm>
          <a:off x="6067425" y="3800475"/>
          <a:ext cx="1514475" cy="323850"/>
        </a:xfrm>
        <a:prstGeom prst="callout2">
          <a:avLst>
            <a:gd name="adj1" fmla="val -85870"/>
            <a:gd name="adj2" fmla="val 92509"/>
            <a:gd name="adj3" fmla="val -72712"/>
            <a:gd name="adj4" fmla="val -11458"/>
            <a:gd name="adj5" fmla="val -54486"/>
            <a:gd name="adj6" fmla="val -11458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傾き：高齢者比率に比例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</a:p>
      </xdr:txBody>
    </xdr:sp>
    <xdr:clientData/>
  </xdr:twoCellAnchor>
  <xdr:twoCellAnchor>
    <xdr:from>
      <xdr:col>6</xdr:col>
      <xdr:colOff>257175</xdr:colOff>
      <xdr:row>14</xdr:row>
      <xdr:rowOff>123825</xdr:rowOff>
    </xdr:from>
    <xdr:to>
      <xdr:col>9</xdr:col>
      <xdr:colOff>190500</xdr:colOff>
      <xdr:row>49</xdr:row>
      <xdr:rowOff>171450</xdr:rowOff>
    </xdr:to>
    <xdr:sp>
      <xdr:nvSpPr>
        <xdr:cNvPr id="9" name="円弧 14"/>
        <xdr:cNvSpPr>
          <a:spLocks/>
        </xdr:cNvSpPr>
      </xdr:nvSpPr>
      <xdr:spPr>
        <a:xfrm>
          <a:off x="3914775" y="2886075"/>
          <a:ext cx="1762125" cy="6715125"/>
        </a:xfrm>
        <a:custGeom>
          <a:pathLst>
            <a:path stroke="0" h="6048375" w="1990725">
              <a:moveTo>
                <a:pt x="995362" y="0"/>
              </a:moveTo>
              <a:cubicBezTo>
                <a:pt x="1540986" y="0"/>
                <a:pt x="1984908" y="1334591"/>
                <a:pt x="1990670" y="2992254"/>
              </a:cubicBezTo>
              <a:lnTo>
                <a:pt x="995363" y="3024188"/>
              </a:lnTo>
              <a:cubicBezTo>
                <a:pt x="995363" y="2016125"/>
                <a:pt x="995362" y="1008063"/>
                <a:pt x="995362" y="0"/>
              </a:cubicBezTo>
              <a:close/>
            </a:path>
            <a:path fill="none" h="6048375" w="1990725">
              <a:moveTo>
                <a:pt x="995362" y="0"/>
              </a:moveTo>
              <a:cubicBezTo>
                <a:pt x="1540986" y="0"/>
                <a:pt x="1984908" y="1334591"/>
                <a:pt x="1990670" y="2992254"/>
              </a:cubicBezTo>
            </a:path>
          </a:pathLst>
        </a:cu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2" t="s">
        <v>1</v>
      </c>
      <c r="D3" s="13"/>
      <c r="E3" s="13"/>
      <c r="F3" s="13"/>
      <c r="G3" s="13"/>
      <c r="H3" s="13"/>
      <c r="I3" s="13"/>
      <c r="J3" s="13"/>
      <c r="K3" s="14"/>
    </row>
    <row r="4" spans="2:11" ht="14.25" thickBot="1"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2:11" ht="14.25" thickBot="1">
      <c r="B5" s="2" t="s">
        <v>11</v>
      </c>
      <c r="C5" s="3">
        <v>28</v>
      </c>
      <c r="D5" s="3">
        <v>310</v>
      </c>
      <c r="E5" s="3">
        <v>779</v>
      </c>
      <c r="F5" s="3">
        <v>922</v>
      </c>
      <c r="G5" s="3">
        <v>759</v>
      </c>
      <c r="H5" s="3">
        <v>991</v>
      </c>
      <c r="I5" s="4">
        <v>1535</v>
      </c>
      <c r="J5" s="3">
        <v>776</v>
      </c>
      <c r="K5" s="4">
        <v>6100</v>
      </c>
    </row>
    <row r="6" spans="2:11" ht="14.25" thickBot="1">
      <c r="B6" s="2" t="s">
        <v>12</v>
      </c>
      <c r="C6" s="3">
        <v>62</v>
      </c>
      <c r="D6" s="3">
        <v>232</v>
      </c>
      <c r="E6" s="3">
        <v>465</v>
      </c>
      <c r="F6" s="3">
        <v>804</v>
      </c>
      <c r="G6" s="4">
        <v>1424</v>
      </c>
      <c r="H6" s="4">
        <v>2834</v>
      </c>
      <c r="I6" s="4">
        <v>9566</v>
      </c>
      <c r="J6" s="4">
        <v>1100</v>
      </c>
      <c r="K6" s="4">
        <v>16487</v>
      </c>
    </row>
    <row r="7" spans="2:11" ht="14.25" thickBot="1">
      <c r="B7" s="2" t="s">
        <v>13</v>
      </c>
      <c r="C7" s="3">
        <v>0</v>
      </c>
      <c r="D7" s="3">
        <v>22</v>
      </c>
      <c r="E7" s="3">
        <v>144</v>
      </c>
      <c r="F7" s="3">
        <v>269</v>
      </c>
      <c r="G7" s="3">
        <v>411</v>
      </c>
      <c r="H7" s="3">
        <v>578</v>
      </c>
      <c r="I7" s="3">
        <v>901</v>
      </c>
      <c r="J7" s="3">
        <v>407</v>
      </c>
      <c r="K7" s="4">
        <v>2732</v>
      </c>
    </row>
    <row r="8" spans="2:11" ht="14.25" thickBot="1">
      <c r="B8" s="2" t="s">
        <v>14</v>
      </c>
      <c r="C8" s="3">
        <v>0</v>
      </c>
      <c r="D8" s="3">
        <v>5</v>
      </c>
      <c r="E8" s="3">
        <v>46</v>
      </c>
      <c r="F8" s="3">
        <v>68</v>
      </c>
      <c r="G8" s="3">
        <v>113</v>
      </c>
      <c r="H8" s="3">
        <v>143</v>
      </c>
      <c r="I8" s="3">
        <v>161</v>
      </c>
      <c r="J8" s="3">
        <v>162</v>
      </c>
      <c r="K8" s="3">
        <v>698</v>
      </c>
    </row>
    <row r="9" spans="2:11" ht="14.25" thickBot="1">
      <c r="B9" s="2" t="s">
        <v>15</v>
      </c>
      <c r="C9" s="3">
        <v>9</v>
      </c>
      <c r="D9" s="3">
        <v>164</v>
      </c>
      <c r="E9" s="3">
        <v>175</v>
      </c>
      <c r="F9" s="3">
        <v>146</v>
      </c>
      <c r="G9" s="3">
        <v>155</v>
      </c>
      <c r="H9" s="3">
        <v>157</v>
      </c>
      <c r="I9" s="3">
        <v>261</v>
      </c>
      <c r="J9" s="3">
        <v>77</v>
      </c>
      <c r="K9" s="4">
        <v>1144</v>
      </c>
    </row>
    <row r="10" spans="2:11" ht="14.25" thickBot="1">
      <c r="B10" s="2" t="s">
        <v>16</v>
      </c>
      <c r="C10" s="3">
        <v>0</v>
      </c>
      <c r="D10" s="3">
        <v>58</v>
      </c>
      <c r="E10" s="3">
        <v>232</v>
      </c>
      <c r="F10" s="3">
        <v>333</v>
      </c>
      <c r="G10" s="3">
        <v>491</v>
      </c>
      <c r="H10" s="3">
        <v>691</v>
      </c>
      <c r="I10" s="3">
        <v>715</v>
      </c>
      <c r="J10" s="3">
        <v>163</v>
      </c>
      <c r="K10" s="4">
        <v>2683</v>
      </c>
    </row>
    <row r="11" spans="2:11" ht="14.25" thickBot="1">
      <c r="B11" s="2" t="s">
        <v>17</v>
      </c>
      <c r="C11" s="3">
        <v>29</v>
      </c>
      <c r="D11" s="3">
        <v>733</v>
      </c>
      <c r="E11" s="4">
        <v>2095</v>
      </c>
      <c r="F11" s="4">
        <v>2203</v>
      </c>
      <c r="G11" s="4">
        <v>1570</v>
      </c>
      <c r="H11" s="4">
        <v>1496</v>
      </c>
      <c r="I11" s="4">
        <v>4038</v>
      </c>
      <c r="J11" s="4">
        <v>1969</v>
      </c>
      <c r="K11" s="4">
        <v>14133</v>
      </c>
    </row>
    <row r="12" spans="2:11" ht="14.25" thickBot="1">
      <c r="B12" s="2" t="s">
        <v>18</v>
      </c>
      <c r="C12" s="3">
        <v>0</v>
      </c>
      <c r="D12" s="3">
        <v>14</v>
      </c>
      <c r="E12" s="3">
        <v>19</v>
      </c>
      <c r="F12" s="3">
        <v>24</v>
      </c>
      <c r="G12" s="3">
        <v>12</v>
      </c>
      <c r="H12" s="3">
        <v>13</v>
      </c>
      <c r="I12" s="3">
        <v>12</v>
      </c>
      <c r="J12" s="3">
        <v>45</v>
      </c>
      <c r="K12" s="3">
        <v>139</v>
      </c>
    </row>
    <row r="13" spans="2:11" ht="14.25" thickBot="1">
      <c r="B13" s="2" t="s">
        <v>19</v>
      </c>
      <c r="C13" s="3">
        <v>8</v>
      </c>
      <c r="D13" s="3">
        <v>228</v>
      </c>
      <c r="E13" s="4">
        <v>2130</v>
      </c>
      <c r="F13" s="4">
        <v>4380</v>
      </c>
      <c r="G13" s="4">
        <v>2210</v>
      </c>
      <c r="H13" s="3">
        <v>855</v>
      </c>
      <c r="I13" s="3">
        <v>938</v>
      </c>
      <c r="J13" s="4">
        <v>1732</v>
      </c>
      <c r="K13" s="4">
        <v>12481</v>
      </c>
    </row>
    <row r="14" spans="2:11" ht="14.25" thickBot="1">
      <c r="B14" s="2" t="s">
        <v>20</v>
      </c>
      <c r="C14" s="3">
        <v>0</v>
      </c>
      <c r="D14" s="3">
        <v>2</v>
      </c>
      <c r="E14" s="3">
        <v>11</v>
      </c>
      <c r="F14" s="3">
        <v>14</v>
      </c>
      <c r="G14" s="3">
        <v>19</v>
      </c>
      <c r="H14" s="3">
        <v>37</v>
      </c>
      <c r="I14" s="3">
        <v>49</v>
      </c>
      <c r="J14" s="3">
        <v>16</v>
      </c>
      <c r="K14" s="3">
        <v>148</v>
      </c>
    </row>
    <row r="15" spans="2:11" ht="14.25" thickBot="1">
      <c r="B15" s="2" t="s">
        <v>21</v>
      </c>
      <c r="C15" s="3">
        <v>0</v>
      </c>
      <c r="D15" s="3">
        <v>2</v>
      </c>
      <c r="E15" s="3">
        <v>13</v>
      </c>
      <c r="F15" s="3">
        <v>11</v>
      </c>
      <c r="G15" s="3">
        <v>21</v>
      </c>
      <c r="H15" s="3">
        <v>21</v>
      </c>
      <c r="I15" s="3">
        <v>52</v>
      </c>
      <c r="J15" s="3">
        <v>6</v>
      </c>
      <c r="K15" s="3">
        <v>126</v>
      </c>
    </row>
    <row r="16" spans="2:11" ht="14.25" thickBot="1">
      <c r="B16" s="2" t="s">
        <v>22</v>
      </c>
      <c r="C16" s="3">
        <v>8</v>
      </c>
      <c r="D16" s="3">
        <v>11</v>
      </c>
      <c r="E16" s="3">
        <v>47</v>
      </c>
      <c r="F16" s="3">
        <v>91</v>
      </c>
      <c r="G16" s="3">
        <v>88</v>
      </c>
      <c r="H16" s="3">
        <v>71</v>
      </c>
      <c r="I16" s="3">
        <v>44</v>
      </c>
      <c r="J16" s="3">
        <v>225</v>
      </c>
      <c r="K16" s="3">
        <v>585</v>
      </c>
    </row>
    <row r="17" spans="2:11" ht="14.25" thickBot="1">
      <c r="B17" s="2" t="s">
        <v>23</v>
      </c>
      <c r="C17" s="3">
        <v>1</v>
      </c>
      <c r="D17" s="3">
        <v>3</v>
      </c>
      <c r="E17" s="3">
        <v>50</v>
      </c>
      <c r="F17" s="3">
        <v>114</v>
      </c>
      <c r="G17" s="3">
        <v>163</v>
      </c>
      <c r="H17" s="3">
        <v>216</v>
      </c>
      <c r="I17" s="3">
        <v>283</v>
      </c>
      <c r="J17" s="3">
        <v>102</v>
      </c>
      <c r="K17" s="3">
        <v>932</v>
      </c>
    </row>
    <row r="18" spans="2:11" ht="14.25" thickBot="1">
      <c r="B18" s="2" t="s">
        <v>24</v>
      </c>
      <c r="C18" s="3">
        <v>0</v>
      </c>
      <c r="D18" s="3">
        <v>5</v>
      </c>
      <c r="E18" s="3">
        <v>13</v>
      </c>
      <c r="F18" s="3">
        <v>22</v>
      </c>
      <c r="G18" s="3">
        <v>40</v>
      </c>
      <c r="H18" s="3">
        <v>55</v>
      </c>
      <c r="I18" s="3">
        <v>113</v>
      </c>
      <c r="J18" s="3">
        <v>17</v>
      </c>
      <c r="K18" s="3">
        <v>265</v>
      </c>
    </row>
    <row r="19" spans="2:11" ht="14.25" thickBot="1">
      <c r="B19" s="2" t="s">
        <v>25</v>
      </c>
      <c r="C19" s="3">
        <v>0</v>
      </c>
      <c r="D19" s="3">
        <v>0</v>
      </c>
      <c r="E19" s="3">
        <v>10</v>
      </c>
      <c r="F19" s="3">
        <v>14</v>
      </c>
      <c r="G19" s="3">
        <v>13</v>
      </c>
      <c r="H19" s="3">
        <v>21</v>
      </c>
      <c r="I19" s="3">
        <v>46</v>
      </c>
      <c r="J19" s="3">
        <v>14</v>
      </c>
      <c r="K19" s="3">
        <v>118</v>
      </c>
    </row>
    <row r="20" spans="2:11" ht="14.25" thickBot="1">
      <c r="B20" s="2" t="s">
        <v>26</v>
      </c>
      <c r="C20" s="3">
        <v>0</v>
      </c>
      <c r="D20" s="3">
        <v>92</v>
      </c>
      <c r="E20" s="3">
        <v>314</v>
      </c>
      <c r="F20" s="3">
        <v>115</v>
      </c>
      <c r="G20" s="3">
        <v>40</v>
      </c>
      <c r="H20" s="3">
        <v>46</v>
      </c>
      <c r="I20" s="3">
        <v>65</v>
      </c>
      <c r="J20" s="3">
        <v>27</v>
      </c>
      <c r="K20" s="3">
        <v>699</v>
      </c>
    </row>
    <row r="21" spans="2:11" ht="14.25" thickBot="1">
      <c r="B21" s="2" t="s">
        <v>27</v>
      </c>
      <c r="C21" s="3">
        <v>13</v>
      </c>
      <c r="D21" s="3">
        <v>801</v>
      </c>
      <c r="E21" s="4">
        <v>2217</v>
      </c>
      <c r="F21" s="4">
        <v>3335</v>
      </c>
      <c r="G21" s="4">
        <v>4659</v>
      </c>
      <c r="H21" s="4">
        <v>9962</v>
      </c>
      <c r="I21" s="4">
        <v>17524</v>
      </c>
      <c r="J21" s="4">
        <v>2479</v>
      </c>
      <c r="K21" s="4">
        <v>40990</v>
      </c>
    </row>
    <row r="22" spans="2:11" ht="14.25" thickBot="1">
      <c r="B22" s="2" t="s">
        <v>28</v>
      </c>
      <c r="C22" s="3">
        <v>156</v>
      </c>
      <c r="D22" s="4">
        <v>1301</v>
      </c>
      <c r="E22" s="4">
        <v>2978</v>
      </c>
      <c r="F22" s="4">
        <v>3603</v>
      </c>
      <c r="G22" s="4">
        <v>3378</v>
      </c>
      <c r="H22" s="4">
        <v>3572</v>
      </c>
      <c r="I22" s="4">
        <v>3402</v>
      </c>
      <c r="J22" s="4">
        <v>2346</v>
      </c>
      <c r="K22" s="4">
        <v>20736</v>
      </c>
    </row>
    <row r="23" spans="2:11" ht="14.25" thickBot="1">
      <c r="B23" s="2" t="s">
        <v>29</v>
      </c>
      <c r="C23" s="3">
        <v>24</v>
      </c>
      <c r="D23" s="3">
        <v>11</v>
      </c>
      <c r="E23" s="3">
        <v>107</v>
      </c>
      <c r="F23" s="3">
        <v>343</v>
      </c>
      <c r="G23" s="3">
        <v>49</v>
      </c>
      <c r="H23" s="3">
        <v>10</v>
      </c>
      <c r="I23" s="3">
        <v>8</v>
      </c>
      <c r="J23" s="3">
        <v>49</v>
      </c>
      <c r="K23" s="3">
        <v>601</v>
      </c>
    </row>
    <row r="24" spans="2:11" ht="14.25" thickBot="1">
      <c r="B24" s="2" t="s">
        <v>30</v>
      </c>
      <c r="C24" s="3">
        <v>33</v>
      </c>
      <c r="D24" s="3">
        <v>839</v>
      </c>
      <c r="E24" s="4">
        <v>1597</v>
      </c>
      <c r="F24" s="4">
        <v>1722</v>
      </c>
      <c r="G24" s="4">
        <v>1146</v>
      </c>
      <c r="H24" s="3">
        <v>797</v>
      </c>
      <c r="I24" s="4">
        <v>1051</v>
      </c>
      <c r="J24" s="3">
        <v>414</v>
      </c>
      <c r="K24" s="4">
        <v>7599</v>
      </c>
    </row>
    <row r="25" spans="2:11" ht="14.25" thickBot="1">
      <c r="B25" s="2" t="s">
        <v>31</v>
      </c>
      <c r="C25" s="3">
        <v>0</v>
      </c>
      <c r="D25" s="3">
        <v>39</v>
      </c>
      <c r="E25" s="3">
        <v>57</v>
      </c>
      <c r="F25" s="3">
        <v>70</v>
      </c>
      <c r="G25" s="3">
        <v>100</v>
      </c>
      <c r="H25" s="3">
        <v>204</v>
      </c>
      <c r="I25" s="3">
        <v>373</v>
      </c>
      <c r="J25" s="3">
        <v>111</v>
      </c>
      <c r="K25" s="3">
        <v>954</v>
      </c>
    </row>
    <row r="26" spans="2:11" ht="14.25" thickBot="1">
      <c r="B26" s="2" t="s">
        <v>32</v>
      </c>
      <c r="C26" s="3">
        <v>6</v>
      </c>
      <c r="D26" s="3">
        <v>214</v>
      </c>
      <c r="E26" s="3">
        <v>789</v>
      </c>
      <c r="F26" s="3">
        <v>894</v>
      </c>
      <c r="G26" s="4">
        <v>1071</v>
      </c>
      <c r="H26" s="4">
        <v>1381</v>
      </c>
      <c r="I26" s="4">
        <v>3244</v>
      </c>
      <c r="J26" s="4">
        <v>1548</v>
      </c>
      <c r="K26" s="4">
        <v>9147</v>
      </c>
    </row>
    <row r="27" spans="2:11" ht="14.25" thickBot="1">
      <c r="B27" s="2" t="s">
        <v>33</v>
      </c>
      <c r="C27" s="3">
        <v>11</v>
      </c>
      <c r="D27" s="3">
        <v>666</v>
      </c>
      <c r="E27" s="3">
        <v>918</v>
      </c>
      <c r="F27" s="3">
        <v>652</v>
      </c>
      <c r="G27" s="3">
        <v>312</v>
      </c>
      <c r="H27" s="3">
        <v>111</v>
      </c>
      <c r="I27" s="3">
        <v>39</v>
      </c>
      <c r="J27" s="3">
        <v>104</v>
      </c>
      <c r="K27" s="4">
        <v>2813</v>
      </c>
    </row>
    <row r="28" spans="2:11" ht="14.25" thickBot="1">
      <c r="B28" s="2" t="s">
        <v>34</v>
      </c>
      <c r="C28" s="3">
        <v>0</v>
      </c>
      <c r="D28" s="3">
        <v>3</v>
      </c>
      <c r="E28" s="3">
        <v>2</v>
      </c>
      <c r="F28" s="3">
        <v>10</v>
      </c>
      <c r="G28" s="3">
        <v>9</v>
      </c>
      <c r="H28" s="3">
        <v>21</v>
      </c>
      <c r="I28" s="3">
        <v>26</v>
      </c>
      <c r="J28" s="3">
        <v>7</v>
      </c>
      <c r="K28" s="3">
        <v>78</v>
      </c>
    </row>
    <row r="29" spans="2:11" ht="14.25" thickBot="1">
      <c r="B29" s="2" t="s">
        <v>35</v>
      </c>
      <c r="C29" s="3">
        <v>8</v>
      </c>
      <c r="D29" s="3">
        <v>34</v>
      </c>
      <c r="E29" s="3">
        <v>68</v>
      </c>
      <c r="F29" s="3">
        <v>102</v>
      </c>
      <c r="G29" s="3">
        <v>96</v>
      </c>
      <c r="H29" s="3">
        <v>140</v>
      </c>
      <c r="I29" s="3">
        <v>165</v>
      </c>
      <c r="J29" s="3">
        <v>119</v>
      </c>
      <c r="K29" s="3">
        <v>732</v>
      </c>
    </row>
    <row r="30" spans="2:11" ht="14.25" thickBot="1">
      <c r="B30" s="2" t="s">
        <v>10</v>
      </c>
      <c r="C30" s="3">
        <v>396</v>
      </c>
      <c r="D30" s="4">
        <v>5789</v>
      </c>
      <c r="E30" s="4">
        <v>15276</v>
      </c>
      <c r="F30" s="4">
        <v>20261</v>
      </c>
      <c r="G30" s="4">
        <v>18349</v>
      </c>
      <c r="H30" s="4">
        <v>24423</v>
      </c>
      <c r="I30" s="4">
        <v>44611</v>
      </c>
      <c r="J30" s="4">
        <v>14015</v>
      </c>
      <c r="K30" s="4">
        <v>143120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7.421875" style="0" customWidth="1"/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1" t="s">
        <v>0</v>
      </c>
      <c r="C3" s="12" t="s">
        <v>1</v>
      </c>
      <c r="D3" s="13"/>
      <c r="E3" s="13"/>
      <c r="F3" s="13"/>
      <c r="G3" s="13"/>
      <c r="H3" s="13"/>
      <c r="I3" s="13"/>
      <c r="J3" s="13"/>
      <c r="K3" s="14"/>
    </row>
    <row r="4" spans="1:13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</row>
    <row r="5" spans="1:13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</row>
    <row r="6" spans="1:13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</row>
    <row r="7" spans="1:13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</row>
    <row r="8" spans="1:13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</row>
    <row r="9" spans="1:13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</row>
    <row r="10" spans="1:13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</row>
    <row r="11" spans="1:13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</row>
    <row r="12" spans="1:13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</row>
    <row r="13" spans="1:13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</row>
    <row r="14" spans="1:13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</row>
    <row r="15" spans="1:13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</row>
    <row r="16" spans="1:13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</row>
    <row r="17" spans="1:13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</row>
    <row r="18" spans="1:13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</row>
    <row r="19" spans="1:13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</row>
    <row r="20" spans="1:13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</row>
    <row r="21" spans="1:13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</row>
    <row r="22" spans="1:13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</row>
    <row r="23" spans="1:13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</row>
    <row r="24" spans="1:13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</row>
    <row r="25" spans="1:13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</row>
    <row r="26" spans="1:13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</row>
    <row r="27" spans="1:13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</row>
    <row r="28" spans="1:13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</row>
    <row r="29" spans="1:13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</row>
    <row r="30" spans="1:13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A37" sqref="A37:IV37"/>
    </sheetView>
  </sheetViews>
  <sheetFormatPr defaultColWidth="9.140625" defaultRowHeight="15"/>
  <cols>
    <col min="16" max="16" width="7.140625" style="0" customWidth="1"/>
  </cols>
  <sheetData>
    <row r="1" ht="23.25" customHeight="1">
      <c r="C1" s="15" t="s">
        <v>77</v>
      </c>
    </row>
    <row r="2" spans="1:11" ht="14.25">
      <c r="A2" s="16" t="s">
        <v>75</v>
      </c>
      <c r="K2" s="16" t="s">
        <v>76</v>
      </c>
    </row>
    <row r="37" ht="14.25">
      <c r="K37" s="16" t="s">
        <v>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6" max="16" width="11.421875" style="0" customWidth="1"/>
  </cols>
  <sheetData>
    <row r="1" ht="23.25" customHeight="1">
      <c r="C1" s="15" t="s">
        <v>82</v>
      </c>
    </row>
    <row r="2" spans="1:11" ht="14.25">
      <c r="A2" s="16" t="s">
        <v>79</v>
      </c>
      <c r="K2" s="16" t="s">
        <v>80</v>
      </c>
    </row>
    <row r="36" ht="15">
      <c r="L36" s="16" t="s">
        <v>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2011-12-22T01:48:44Z</dcterms:modified>
  <cp:category/>
  <cp:version/>
  <cp:contentType/>
  <cp:contentStatus/>
</cp:coreProperties>
</file>